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 codeName="{4470D2CD-2249-CD33-4A35-6F278624656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eam\Dropbox\11X. Chris - personal\moneyhub\"/>
    </mc:Choice>
  </mc:AlternateContent>
  <xr:revisionPtr revIDLastSave="0" documentId="13_ncr:1_{E4B75816-4A63-4388-8119-6257F7AA1B6E}" xr6:coauthVersionLast="47" xr6:coauthVersionMax="47" xr10:uidLastSave="{00000000-0000-0000-0000-000000000000}"/>
  <bookViews>
    <workbookView xWindow="-110" yWindow="-110" windowWidth="19420" windowHeight="10420" xr2:uid="{9032A9D7-0687-4D9F-B107-9863B1E093F7}"/>
  </bookViews>
  <sheets>
    <sheet name="Meal Planner" sheetId="1" r:id="rId1"/>
    <sheet name="Sheet1" sheetId="2" state="veryHidden" r:id="rId2"/>
  </sheets>
  <externalReferences>
    <externalReference r:id="rId3"/>
  </externalReferences>
  <definedNames>
    <definedName name="breakfast">OFFSET(#REF!,0,0,MATCH(REPT("z",255),#REF!),1)</definedName>
    <definedName name="breakfast_sides">OFFSET(#REF!,0,0,MATCH(REPT("z",255),#REF!),1)</definedName>
    <definedName name="Category">#REF!</definedName>
    <definedName name="Customer">#REF!</definedName>
    <definedName name="Date">#REF!</definedName>
    <definedName name="Description">#REF!</definedName>
    <definedName name="Discount">#REF!</definedName>
    <definedName name="Email">#REF!</definedName>
    <definedName name="EstHours">#REF!</definedName>
    <definedName name="ExpenditureCats">#REF!</definedName>
    <definedName name="InvoiceNo">#REF!</definedName>
    <definedName name="InvoiceNumber">[1]Invoice!$P$7</definedName>
    <definedName name="lunch">OFFSET(#REF!,0,0,MATCH(REPT("z",255),#REF!),1)</definedName>
    <definedName name="lunch_sides">OFFSET(#REF!,0,0,MATCH(REPT("z",255),#REF!),1)</definedName>
    <definedName name="mainDishes">OFFSET(#REF!,0,0,MATCH(REPT("z",255),#REF!),1)</definedName>
    <definedName name="Price">#REF!</definedName>
    <definedName name="_xlnm.Print_Area" localSheetId="0">'Meal Planner'!$B$2:$M$38</definedName>
    <definedName name="RevenueCats">#REF!</definedName>
    <definedName name="sideDishes">OFFSET(#REF!,0,0,MATCH(REPT("z",255),#REF!),1)</definedName>
    <definedName name="snacks">OFFSET(#REF!,0,0,MATCH(REPT("z",255),#REF!),1)</definedName>
    <definedName name="Tel.">#REF!</definedName>
    <definedName name="TotalPrice">#REF!</definedName>
    <definedName name="valuevx">42.314159</definedName>
    <definedName name="vertex42_copyright" hidden="1">"© 2009-2018 Vertex42 LLC"</definedName>
    <definedName name="vertex42_id" hidden="1">"weekly-meal-planner.xlsx"</definedName>
    <definedName name="vertex42_title" hidden="1">"Weekly Meal Planner"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" l="1"/>
  <c r="B29" i="1"/>
  <c r="B24" i="1"/>
  <c r="B19" i="1"/>
  <c r="B15" i="1"/>
  <c r="B11" i="1"/>
  <c r="B6" i="1"/>
</calcChain>
</file>

<file path=xl/sharedStrings.xml><?xml version="1.0" encoding="utf-8"?>
<sst xmlns="http://schemas.openxmlformats.org/spreadsheetml/2006/main" count="34" uniqueCount="17">
  <si>
    <t>Weekly Meal Planner</t>
  </si>
  <si>
    <t>Breakfast</t>
  </si>
  <si>
    <t>Lunch</t>
  </si>
  <si>
    <t>Dinner</t>
  </si>
  <si>
    <t>Snacks</t>
  </si>
  <si>
    <t>Grocery List</t>
  </si>
  <si>
    <t>☐</t>
  </si>
  <si>
    <t xml:space="preserve">Planning a week of meals is easy when it's all written down. Our popular template is printed every week by families all around New Zealand - we suggest printing copies in advance, and handwriting each week as you go. </t>
  </si>
  <si>
    <t>This planner can be customised using the prompts below:</t>
  </si>
  <si>
    <t>Include Date?</t>
  </si>
  <si>
    <t>Yes</t>
  </si>
  <si>
    <t>Week commencing date:</t>
  </si>
  <si>
    <t>Please ensure this date is a Monday</t>
  </si>
  <si>
    <t>Include Grocery List?</t>
  </si>
  <si>
    <t>Created by Gary Wood</t>
  </si>
  <si>
    <t>https://www.fiverr.com/gary_wood_1999</t>
  </si>
  <si>
    <t>Date: 29th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</si>
</sst>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b/>
      <sz val="20"/>
      <color rgb="FF324650"/>
      <name val="Arial"/>
      <family val="2"/>
    </font>
    <font>
      <b/>
      <sz val="14"/>
      <color theme="0"/>
      <name val="Arial"/>
      <family val="2"/>
    </font>
    <font>
      <sz val="16"/>
      <color theme="3" tint="-0.24994659260841701"/>
      <name val="Calibri"/>
      <family val="2"/>
      <scheme val="minor"/>
    </font>
    <font>
      <sz val="16"/>
      <color rgb="FF324650"/>
      <name val="Calibri"/>
      <family val="2"/>
      <scheme val="minor"/>
    </font>
    <font>
      <b/>
      <sz val="14"/>
      <color theme="3" tint="-0.24994659260841701"/>
      <name val="Calibri"/>
      <family val="2"/>
      <scheme val="minor"/>
    </font>
    <font>
      <b/>
      <sz val="12"/>
      <name val="Arial"/>
      <family val="2"/>
    </font>
    <font>
      <b/>
      <sz val="12"/>
      <color rgb="FF324650"/>
      <name val="Arial"/>
      <family val="2"/>
    </font>
    <font>
      <b/>
      <sz val="12"/>
      <color theme="0"/>
      <name val="Arial"/>
      <family val="2"/>
    </font>
    <font>
      <sz val="16"/>
      <color rgb="FF000000"/>
      <name val="Calibri"/>
      <family val="2"/>
    </font>
    <font>
      <b/>
      <sz val="14"/>
      <color rgb="FF32465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2"/>
      <color rgb="FFFFC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24650"/>
        <bgColor indexed="64"/>
      </patternFill>
    </fill>
    <fill>
      <patternFill patternType="solid">
        <fgColor rgb="FFFEF7E8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ck">
        <color theme="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>
      <alignment horizontal="center" vertical="center" wrapText="1"/>
    </xf>
    <xf numFmtId="0" fontId="11" fillId="0" borderId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/>
    <xf numFmtId="14" fontId="8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1" fontId="4" fillId="3" borderId="5" xfId="1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/>
    </xf>
    <xf numFmtId="0" fontId="11" fillId="0" borderId="0" xfId="2"/>
    <xf numFmtId="0" fontId="12" fillId="0" borderId="0" xfId="3"/>
    <xf numFmtId="0" fontId="6" fillId="0" borderId="0" xfId="0" applyFont="1" applyAlignment="1">
      <alignment horizontal="left" vertical="top" wrapText="1"/>
    </xf>
    <xf numFmtId="1" fontId="5" fillId="4" borderId="3" xfId="1" applyNumberFormat="1" applyFont="1" applyFill="1" applyBorder="1">
      <alignment horizontal="center" vertical="center" wrapText="1"/>
    </xf>
    <xf numFmtId="1" fontId="5" fillId="4" borderId="6" xfId="1" applyNumberFormat="1" applyFont="1" applyFill="1" applyBorder="1">
      <alignment horizontal="center" vertical="center" wrapText="1"/>
    </xf>
    <xf numFmtId="1" fontId="5" fillId="4" borderId="7" xfId="1" applyNumberFormat="1" applyFont="1" applyFill="1" applyBorder="1">
      <alignment horizontal="center" vertical="center" wrapText="1"/>
    </xf>
    <xf numFmtId="0" fontId="0" fillId="0" borderId="4" xfId="0" applyBorder="1" applyAlignment="1">
      <alignment horizontal="center"/>
    </xf>
    <xf numFmtId="1" fontId="4" fillId="3" borderId="8" xfId="1" applyNumberFormat="1" applyFont="1" applyFill="1" applyBorder="1" applyAlignment="1">
      <alignment horizontal="left" vertical="center" wrapText="1"/>
    </xf>
    <xf numFmtId="1" fontId="4" fillId="3" borderId="10" xfId="1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4" fontId="8" fillId="2" borderId="3" xfId="0" applyNumberFormat="1" applyFont="1" applyFill="1" applyBorder="1" applyAlignment="1">
      <alignment horizontal="center" vertical="center"/>
    </xf>
    <xf numFmtId="14" fontId="8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0" fillId="3" borderId="12" xfId="1" applyNumberFormat="1" applyFont="1" applyFill="1" applyBorder="1" applyAlignment="1">
      <alignment horizontal="center" vertical="center" wrapText="1"/>
    </xf>
    <xf numFmtId="1" fontId="10" fillId="3" borderId="13" xfId="1" applyNumberFormat="1" applyFont="1" applyFill="1" applyBorder="1" applyAlignment="1">
      <alignment horizontal="center" vertical="center" wrapText="1"/>
    </xf>
    <xf numFmtId="1" fontId="4" fillId="3" borderId="9" xfId="1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</cellXfs>
  <cellStyles count="4">
    <cellStyle name="Hyperlink 2" xfId="3" xr:uid="{4ED85083-3976-4EE9-86CE-2385317F9103}"/>
    <cellStyle name="Normal" xfId="0" builtinId="0"/>
    <cellStyle name="Normal 2" xfId="2" xr:uid="{C158A90E-D407-48B1-8DFC-28E11AAEFB09}"/>
    <cellStyle name="Payment comparison table details" xfId="1" xr:uid="{DFD23FAA-DA74-4197-88BB-B793961B6108}"/>
  </cellStyles>
  <dxfs count="0"/>
  <tableStyles count="0" defaultTableStyle="TableStyleMedium2" defaultPivotStyle="PivotStyleLight16"/>
  <colors>
    <mruColors>
      <color rgb="FFFEF7E8"/>
      <color rgb="FF3246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16</xdr:col>
      <xdr:colOff>34471</xdr:colOff>
      <xdr:row>3</xdr:row>
      <xdr:rowOff>272143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6060" y="167640"/>
          <a:ext cx="3364411" cy="759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31750</xdr:colOff>
          <xdr:row>15</xdr:row>
          <xdr:rowOff>63500</xdr:rowOff>
        </xdr:from>
        <xdr:to>
          <xdr:col>15</xdr:col>
          <xdr:colOff>1143000</xdr:colOff>
          <xdr:row>18</xdr:row>
          <xdr:rowOff>139700</xdr:rowOff>
        </xdr:to>
        <xdr:sp macro="" textlink="">
          <xdr:nvSpPr>
            <xdr:cNvPr id="1025" name="Button 1" descr="Prin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en-GB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eedsbeckett-my.sharepoint.com/personal/g_wood_leedsbeckett_ac_uk/Documents/Personal/Important/Fiverr/cwnhg86/Invoice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 Details"/>
      <sheetName val="Invoice"/>
      <sheetName val="Sheet1"/>
      <sheetName val="Analysis (Revenue)"/>
      <sheetName val="Buttons"/>
    </sheetNames>
    <sheetDataSet>
      <sheetData sheetId="0"/>
      <sheetData sheetId="1">
        <row r="7">
          <cell r="P7">
            <v>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verr.com/gary_wood_1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4680-18B8-4251-8C6C-1367497CC550}">
  <sheetPr codeName="Sheet2"/>
  <dimension ref="B2:Z39"/>
  <sheetViews>
    <sheetView showGridLines="0" showRowColHeaders="0" tabSelected="1" topLeftCell="A3" zoomScale="85" zoomScaleNormal="85" workbookViewId="0">
      <selection activeCell="A13" sqref="A13"/>
    </sheetView>
  </sheetViews>
  <sheetFormatPr defaultRowHeight="12.5" x14ac:dyDescent="0.25"/>
  <cols>
    <col min="1" max="1" width="2.81640625" customWidth="1"/>
    <col min="2" max="2" width="9.08984375" style="2" customWidth="1"/>
    <col min="3" max="3" width="1.1796875" style="3" customWidth="1"/>
    <col min="4" max="11" width="12" customWidth="1"/>
    <col min="12" max="12" width="2" customWidth="1"/>
    <col min="13" max="13" width="36.36328125" customWidth="1"/>
    <col min="14" max="14" width="4" customWidth="1"/>
    <col min="15" max="15" width="31.6328125" customWidth="1"/>
    <col min="16" max="16" width="16.90625" customWidth="1"/>
    <col min="17" max="17" width="1.453125" customWidth="1"/>
    <col min="25" max="25" width="12.1796875" customWidth="1"/>
  </cols>
  <sheetData>
    <row r="2" spans="2:26" ht="25" x14ac:dyDescent="0.25">
      <c r="B2" s="1" t="s">
        <v>0</v>
      </c>
      <c r="C2" s="1"/>
    </row>
    <row r="3" spans="2:26" ht="13" thickBot="1" x14ac:dyDescent="0.3"/>
    <row r="4" spans="2:26" s="4" customFormat="1" ht="30" customHeight="1" thickTop="1" thickBot="1" x14ac:dyDescent="0.3">
      <c r="B4" s="2"/>
      <c r="D4" s="22" t="s">
        <v>1</v>
      </c>
      <c r="E4" s="23"/>
      <c r="F4" s="22" t="s">
        <v>2</v>
      </c>
      <c r="G4" s="23"/>
      <c r="H4" s="22" t="s">
        <v>3</v>
      </c>
      <c r="I4" s="23"/>
      <c r="J4" s="22" t="s">
        <v>4</v>
      </c>
      <c r="K4" s="23"/>
      <c r="L4"/>
      <c r="M4" s="24" t="s">
        <v>5</v>
      </c>
      <c r="N4"/>
    </row>
    <row r="5" spans="2:26" ht="11.4" customHeight="1" thickTop="1" thickBot="1" x14ac:dyDescent="0.3">
      <c r="M5" s="25"/>
      <c r="O5" s="12" t="s">
        <v>7</v>
      </c>
      <c r="P5" s="12"/>
      <c r="Q5" s="12"/>
      <c r="R5" s="12"/>
      <c r="S5" s="12"/>
      <c r="T5" s="12"/>
      <c r="U5" s="12"/>
      <c r="V5" s="12"/>
      <c r="W5" s="7"/>
    </row>
    <row r="6" spans="2:26" ht="13.65" customHeight="1" thickTop="1" x14ac:dyDescent="0.25">
      <c r="B6" s="13" t="str">
        <f>IF($P$12&lt;&gt;"Yes","Mon","Mon"&amp;CHAR(10)&amp;TEXT($P$13,"DD/MM"))</f>
        <v>Mon
07/07</v>
      </c>
      <c r="D6" s="16"/>
      <c r="E6" s="16"/>
      <c r="F6" s="16"/>
      <c r="G6" s="16"/>
      <c r="H6" s="16"/>
      <c r="I6" s="16"/>
      <c r="J6" s="16"/>
      <c r="K6" s="16"/>
      <c r="M6" s="26" t="s">
        <v>6</v>
      </c>
      <c r="O6" s="12"/>
      <c r="P6" s="12"/>
      <c r="Q6" s="12"/>
      <c r="R6" s="12"/>
      <c r="S6" s="12"/>
      <c r="T6" s="12"/>
      <c r="U6" s="12"/>
      <c r="V6" s="12"/>
      <c r="W6" s="7"/>
      <c r="X6" s="7"/>
      <c r="Y6" s="7"/>
      <c r="Z6" s="7"/>
    </row>
    <row r="7" spans="2:26" ht="13.65" customHeight="1" x14ac:dyDescent="0.25">
      <c r="B7" s="14"/>
      <c r="D7" s="16"/>
      <c r="E7" s="16"/>
      <c r="F7" s="16"/>
      <c r="G7" s="16"/>
      <c r="H7" s="16"/>
      <c r="I7" s="16"/>
      <c r="J7" s="16"/>
      <c r="K7" s="16"/>
      <c r="M7" s="18"/>
      <c r="O7" s="12"/>
      <c r="P7" s="12"/>
      <c r="Q7" s="12"/>
      <c r="R7" s="12"/>
      <c r="S7" s="12"/>
      <c r="T7" s="12"/>
      <c r="U7" s="12"/>
      <c r="V7" s="12"/>
      <c r="W7" s="7"/>
      <c r="X7" s="7"/>
      <c r="Y7" s="7"/>
      <c r="Z7" s="7"/>
    </row>
    <row r="8" spans="2:26" ht="13.65" customHeight="1" x14ac:dyDescent="0.25">
      <c r="B8" s="14"/>
      <c r="D8" s="16"/>
      <c r="E8" s="16"/>
      <c r="F8" s="16"/>
      <c r="G8" s="16"/>
      <c r="H8" s="16"/>
      <c r="I8" s="16"/>
      <c r="J8" s="16"/>
      <c r="K8" s="16"/>
      <c r="M8" s="17" t="s">
        <v>6</v>
      </c>
      <c r="O8" s="12"/>
      <c r="P8" s="12"/>
      <c r="Q8" s="12"/>
      <c r="R8" s="12"/>
      <c r="S8" s="12"/>
      <c r="T8" s="12"/>
      <c r="U8" s="12"/>
      <c r="V8" s="12"/>
      <c r="W8" s="7"/>
      <c r="X8" s="7"/>
      <c r="Y8" s="7"/>
      <c r="Z8" s="7"/>
    </row>
    <row r="9" spans="2:26" ht="13.65" customHeight="1" x14ac:dyDescent="0.25">
      <c r="B9" s="14"/>
      <c r="D9" s="16"/>
      <c r="E9" s="16"/>
      <c r="F9" s="16"/>
      <c r="G9" s="16"/>
      <c r="H9" s="16"/>
      <c r="I9" s="16"/>
      <c r="J9" s="16"/>
      <c r="K9" s="16"/>
      <c r="M9" s="18"/>
    </row>
    <row r="10" spans="2:26" ht="13.65" customHeight="1" thickBot="1" x14ac:dyDescent="0.4">
      <c r="B10" s="15"/>
      <c r="D10" s="16"/>
      <c r="E10" s="16"/>
      <c r="F10" s="16"/>
      <c r="G10" s="16"/>
      <c r="H10" s="16"/>
      <c r="I10" s="16"/>
      <c r="J10" s="16"/>
      <c r="K10" s="16"/>
      <c r="M10" s="17" t="s">
        <v>6</v>
      </c>
      <c r="O10" s="5" t="s">
        <v>8</v>
      </c>
    </row>
    <row r="11" spans="2:26" ht="13.65" customHeight="1" thickTop="1" thickBot="1" x14ac:dyDescent="0.3">
      <c r="B11" s="13" t="str">
        <f>IF($P$12&lt;&gt;"Yes","Tue","Tue"&amp;CHAR(10)&amp;TEXT($P$13+1,"DD/MM"))</f>
        <v>Tue
08/07</v>
      </c>
      <c r="D11" s="16"/>
      <c r="E11" s="16"/>
      <c r="F11" s="16"/>
      <c r="G11" s="16"/>
      <c r="H11" s="16"/>
      <c r="I11" s="16"/>
      <c r="J11" s="16"/>
      <c r="K11" s="16"/>
      <c r="M11" s="18"/>
    </row>
    <row r="12" spans="2:26" ht="27.5" customHeight="1" thickTop="1" thickBot="1" x14ac:dyDescent="0.3">
      <c r="B12" s="14"/>
      <c r="D12" s="16"/>
      <c r="E12" s="16"/>
      <c r="F12" s="16"/>
      <c r="G12" s="16"/>
      <c r="H12" s="16"/>
      <c r="I12" s="16"/>
      <c r="J12" s="16"/>
      <c r="K12" s="16"/>
      <c r="M12" s="8" t="s">
        <v>6</v>
      </c>
      <c r="O12" s="9" t="s">
        <v>9</v>
      </c>
      <c r="P12" s="6" t="s">
        <v>10</v>
      </c>
    </row>
    <row r="13" spans="2:26" ht="13.65" customHeight="1" thickTop="1" x14ac:dyDescent="0.25">
      <c r="B13" s="14"/>
      <c r="D13" s="16"/>
      <c r="E13" s="16"/>
      <c r="F13" s="16"/>
      <c r="G13" s="16"/>
      <c r="H13" s="16"/>
      <c r="I13" s="16"/>
      <c r="J13" s="16"/>
      <c r="K13" s="16"/>
      <c r="M13" s="17" t="s">
        <v>6</v>
      </c>
      <c r="O13" s="19" t="s">
        <v>11</v>
      </c>
      <c r="P13" s="20">
        <v>44749</v>
      </c>
      <c r="R13" s="27" t="s">
        <v>12</v>
      </c>
      <c r="S13" s="27"/>
      <c r="T13" s="27"/>
      <c r="U13" s="27"/>
      <c r="V13" s="27"/>
    </row>
    <row r="14" spans="2:26" ht="13.65" customHeight="1" thickBot="1" x14ac:dyDescent="0.3">
      <c r="B14" s="15"/>
      <c r="D14" s="16"/>
      <c r="E14" s="16"/>
      <c r="F14" s="16"/>
      <c r="G14" s="16"/>
      <c r="H14" s="16"/>
      <c r="I14" s="16"/>
      <c r="J14" s="16"/>
      <c r="K14" s="16"/>
      <c r="M14" s="18"/>
      <c r="O14" s="19"/>
      <c r="P14" s="21"/>
      <c r="R14" s="27"/>
      <c r="S14" s="27"/>
      <c r="T14" s="27"/>
      <c r="U14" s="27"/>
      <c r="V14" s="27"/>
    </row>
    <row r="15" spans="2:26" ht="27.5" customHeight="1" thickTop="1" x14ac:dyDescent="0.25">
      <c r="B15" s="13" t="str">
        <f>IF($P$12&lt;&gt;"Yes","Wed","Wed"&amp;CHAR(10)&amp;TEXT($P$13+2,"DD/MM"))</f>
        <v>Wed
09/07</v>
      </c>
      <c r="D15" s="16"/>
      <c r="E15" s="16"/>
      <c r="F15" s="16"/>
      <c r="G15" s="16"/>
      <c r="H15" s="16"/>
      <c r="I15" s="16"/>
      <c r="J15" s="16"/>
      <c r="K15" s="16"/>
      <c r="M15" s="8" t="s">
        <v>6</v>
      </c>
      <c r="O15" s="9" t="s">
        <v>13</v>
      </c>
      <c r="P15" s="6" t="s">
        <v>10</v>
      </c>
    </row>
    <row r="16" spans="2:26" ht="13.65" customHeight="1" x14ac:dyDescent="0.25">
      <c r="B16" s="14"/>
      <c r="D16" s="16"/>
      <c r="E16" s="16"/>
      <c r="F16" s="16"/>
      <c r="G16" s="16"/>
      <c r="H16" s="16"/>
      <c r="I16" s="16"/>
      <c r="J16" s="16"/>
      <c r="K16" s="16"/>
      <c r="M16" s="17" t="s">
        <v>6</v>
      </c>
    </row>
    <row r="17" spans="2:13" ht="13.65" customHeight="1" x14ac:dyDescent="0.25">
      <c r="B17" s="14"/>
      <c r="D17" s="16"/>
      <c r="E17" s="16"/>
      <c r="F17" s="16"/>
      <c r="G17" s="16"/>
      <c r="H17" s="16"/>
      <c r="I17" s="16"/>
      <c r="J17" s="16"/>
      <c r="K17" s="16"/>
      <c r="M17" s="18"/>
    </row>
    <row r="18" spans="2:13" ht="13.65" customHeight="1" thickBot="1" x14ac:dyDescent="0.3">
      <c r="B18" s="15"/>
      <c r="D18" s="16"/>
      <c r="E18" s="16"/>
      <c r="F18" s="16"/>
      <c r="G18" s="16"/>
      <c r="H18" s="16"/>
      <c r="I18" s="16"/>
      <c r="J18" s="16"/>
      <c r="K18" s="16"/>
      <c r="M18" s="17" t="s">
        <v>6</v>
      </c>
    </row>
    <row r="19" spans="2:13" ht="13.65" customHeight="1" thickTop="1" x14ac:dyDescent="0.25">
      <c r="B19" s="13" t="str">
        <f>IF($P$12&lt;&gt;"Yes","Thu","Thu"&amp;CHAR(10)&amp;TEXT($P$13+3,"DD/MM"))</f>
        <v>Thu
10/07</v>
      </c>
      <c r="D19" s="16"/>
      <c r="E19" s="16"/>
      <c r="F19" s="16"/>
      <c r="G19" s="16"/>
      <c r="H19" s="16"/>
      <c r="I19" s="16"/>
      <c r="J19" s="16"/>
      <c r="K19" s="16"/>
      <c r="M19" s="18"/>
    </row>
    <row r="20" spans="2:13" ht="13.65" customHeight="1" x14ac:dyDescent="0.25">
      <c r="B20" s="14"/>
      <c r="D20" s="16"/>
      <c r="E20" s="16"/>
      <c r="F20" s="16"/>
      <c r="G20" s="16"/>
      <c r="H20" s="16"/>
      <c r="I20" s="16"/>
      <c r="J20" s="16"/>
      <c r="K20" s="16"/>
      <c r="M20" s="17" t="s">
        <v>6</v>
      </c>
    </row>
    <row r="21" spans="2:13" ht="13.65" customHeight="1" x14ac:dyDescent="0.25">
      <c r="B21" s="14"/>
      <c r="D21" s="16"/>
      <c r="E21" s="16"/>
      <c r="F21" s="16"/>
      <c r="G21" s="16"/>
      <c r="H21" s="16"/>
      <c r="I21" s="16"/>
      <c r="J21" s="16"/>
      <c r="K21" s="16"/>
      <c r="M21" s="18"/>
    </row>
    <row r="22" spans="2:13" ht="13.65" customHeight="1" x14ac:dyDescent="0.25">
      <c r="B22" s="14"/>
      <c r="D22" s="16"/>
      <c r="E22" s="16"/>
      <c r="F22" s="16"/>
      <c r="G22" s="16"/>
      <c r="H22" s="16"/>
      <c r="I22" s="16"/>
      <c r="J22" s="16"/>
      <c r="K22" s="16"/>
      <c r="M22" s="17" t="s">
        <v>6</v>
      </c>
    </row>
    <row r="23" spans="2:13" ht="13.65" customHeight="1" thickBot="1" x14ac:dyDescent="0.3">
      <c r="B23" s="15"/>
      <c r="D23" s="16"/>
      <c r="E23" s="16"/>
      <c r="F23" s="16"/>
      <c r="G23" s="16"/>
      <c r="H23" s="16"/>
      <c r="I23" s="16"/>
      <c r="J23" s="16"/>
      <c r="K23" s="16"/>
      <c r="M23" s="18"/>
    </row>
    <row r="24" spans="2:13" ht="13.65" customHeight="1" thickTop="1" x14ac:dyDescent="0.25">
      <c r="B24" s="13" t="str">
        <f>IF($P$12&lt;&gt;"Yes","Fri","Fri"&amp;CHAR(10)&amp;TEXT($P$13+4,"DD/MM"))</f>
        <v>Fri
11/07</v>
      </c>
      <c r="D24" s="16"/>
      <c r="E24" s="16"/>
      <c r="F24" s="16"/>
      <c r="G24" s="16"/>
      <c r="H24" s="16"/>
      <c r="I24" s="16"/>
      <c r="J24" s="16"/>
      <c r="K24" s="16"/>
      <c r="M24" s="17" t="s">
        <v>6</v>
      </c>
    </row>
    <row r="25" spans="2:13" ht="13.65" customHeight="1" x14ac:dyDescent="0.25">
      <c r="B25" s="14"/>
      <c r="D25" s="16"/>
      <c r="E25" s="16"/>
      <c r="F25" s="16"/>
      <c r="G25" s="16"/>
      <c r="H25" s="16"/>
      <c r="I25" s="16"/>
      <c r="J25" s="16"/>
      <c r="K25" s="16"/>
      <c r="M25" s="18"/>
    </row>
    <row r="26" spans="2:13" ht="13.65" customHeight="1" x14ac:dyDescent="0.25">
      <c r="B26" s="14"/>
      <c r="D26" s="16"/>
      <c r="E26" s="16"/>
      <c r="F26" s="16"/>
      <c r="G26" s="16"/>
      <c r="H26" s="16"/>
      <c r="I26" s="16"/>
      <c r="J26" s="16"/>
      <c r="K26" s="16"/>
      <c r="M26" s="17" t="s">
        <v>6</v>
      </c>
    </row>
    <row r="27" spans="2:13" ht="13.65" customHeight="1" x14ac:dyDescent="0.25">
      <c r="B27" s="14"/>
      <c r="D27" s="16"/>
      <c r="E27" s="16"/>
      <c r="F27" s="16"/>
      <c r="G27" s="16"/>
      <c r="H27" s="16"/>
      <c r="I27" s="16"/>
      <c r="J27" s="16"/>
      <c r="K27" s="16"/>
      <c r="M27" s="18"/>
    </row>
    <row r="28" spans="2:13" ht="13.65" customHeight="1" thickBot="1" x14ac:dyDescent="0.3">
      <c r="B28" s="15"/>
      <c r="D28" s="16"/>
      <c r="E28" s="16"/>
      <c r="F28" s="16"/>
      <c r="G28" s="16"/>
      <c r="H28" s="16"/>
      <c r="I28" s="16"/>
      <c r="J28" s="16"/>
      <c r="K28" s="16"/>
      <c r="M28" s="17" t="s">
        <v>6</v>
      </c>
    </row>
    <row r="29" spans="2:13" ht="13.65" customHeight="1" thickTop="1" x14ac:dyDescent="0.25">
      <c r="B29" s="13" t="str">
        <f>IF($P$12&lt;&gt;"Yes","Sat","Sat"&amp;CHAR(10)&amp;TEXT($P$13+5,"DD/MM"))</f>
        <v>Sat
12/07</v>
      </c>
      <c r="D29" s="16"/>
      <c r="E29" s="16"/>
      <c r="F29" s="16"/>
      <c r="G29" s="16"/>
      <c r="H29" s="16"/>
      <c r="I29" s="16"/>
      <c r="J29" s="16"/>
      <c r="K29" s="16"/>
      <c r="M29" s="18"/>
    </row>
    <row r="30" spans="2:13" ht="13.65" customHeight="1" x14ac:dyDescent="0.25">
      <c r="B30" s="14"/>
      <c r="D30" s="16"/>
      <c r="E30" s="16"/>
      <c r="F30" s="16"/>
      <c r="G30" s="16"/>
      <c r="H30" s="16"/>
      <c r="I30" s="16"/>
      <c r="J30" s="16"/>
      <c r="K30" s="16"/>
      <c r="M30" s="17" t="s">
        <v>6</v>
      </c>
    </row>
    <row r="31" spans="2:13" ht="13.65" customHeight="1" x14ac:dyDescent="0.25">
      <c r="B31" s="14"/>
      <c r="D31" s="16"/>
      <c r="E31" s="16"/>
      <c r="F31" s="16"/>
      <c r="G31" s="16"/>
      <c r="H31" s="16"/>
      <c r="I31" s="16"/>
      <c r="J31" s="16"/>
      <c r="K31" s="16"/>
      <c r="M31" s="18"/>
    </row>
    <row r="32" spans="2:13" ht="13.65" customHeight="1" x14ac:dyDescent="0.25">
      <c r="B32" s="14"/>
      <c r="D32" s="16"/>
      <c r="E32" s="16"/>
      <c r="F32" s="16"/>
      <c r="G32" s="16"/>
      <c r="H32" s="16"/>
      <c r="I32" s="16"/>
      <c r="J32" s="16"/>
      <c r="K32" s="16"/>
      <c r="M32" s="17" t="s">
        <v>6</v>
      </c>
    </row>
    <row r="33" spans="2:13" ht="13.65" customHeight="1" thickBot="1" x14ac:dyDescent="0.3">
      <c r="B33" s="15"/>
      <c r="D33" s="16"/>
      <c r="E33" s="16"/>
      <c r="F33" s="16"/>
      <c r="G33" s="16"/>
      <c r="H33" s="16"/>
      <c r="I33" s="16"/>
      <c r="J33" s="16"/>
      <c r="K33" s="16"/>
      <c r="M33" s="18"/>
    </row>
    <row r="34" spans="2:13" ht="13.65" customHeight="1" thickTop="1" x14ac:dyDescent="0.25">
      <c r="B34" s="13" t="str">
        <f>IF($P$12&lt;&gt;"Yes","Sun","Sun"&amp;CHAR(10)&amp;TEXT($P$13+6,"DD/MM"))</f>
        <v>Sun
13/07</v>
      </c>
      <c r="D34" s="16"/>
      <c r="E34" s="16"/>
      <c r="F34" s="16"/>
      <c r="G34" s="16"/>
      <c r="H34" s="16"/>
      <c r="I34" s="16"/>
      <c r="J34" s="16"/>
      <c r="K34" s="16"/>
      <c r="M34" s="17" t="s">
        <v>6</v>
      </c>
    </row>
    <row r="35" spans="2:13" ht="13.65" customHeight="1" x14ac:dyDescent="0.25">
      <c r="B35" s="14"/>
      <c r="D35" s="16"/>
      <c r="E35" s="16"/>
      <c r="F35" s="16"/>
      <c r="G35" s="16"/>
      <c r="H35" s="16"/>
      <c r="I35" s="16"/>
      <c r="J35" s="16"/>
      <c r="K35" s="16"/>
      <c r="M35" s="18"/>
    </row>
    <row r="36" spans="2:13" ht="13.65" customHeight="1" x14ac:dyDescent="0.25">
      <c r="B36" s="14"/>
      <c r="D36" s="16"/>
      <c r="E36" s="16"/>
      <c r="F36" s="16"/>
      <c r="G36" s="16"/>
      <c r="H36" s="16"/>
      <c r="I36" s="16"/>
      <c r="J36" s="16"/>
      <c r="K36" s="16"/>
      <c r="M36" s="17" t="s">
        <v>6</v>
      </c>
    </row>
    <row r="37" spans="2:13" ht="13.65" customHeight="1" x14ac:dyDescent="0.25">
      <c r="B37" s="14"/>
      <c r="D37" s="16"/>
      <c r="E37" s="16"/>
      <c r="F37" s="16"/>
      <c r="G37" s="16"/>
      <c r="H37" s="16"/>
      <c r="I37" s="16"/>
      <c r="J37" s="16"/>
      <c r="K37" s="16"/>
      <c r="M37" s="18"/>
    </row>
    <row r="38" spans="2:13" ht="13.65" customHeight="1" thickBot="1" x14ac:dyDescent="0.3">
      <c r="B38" s="15"/>
      <c r="D38" s="16"/>
      <c r="E38" s="16"/>
      <c r="F38" s="16"/>
      <c r="G38" s="16"/>
      <c r="H38" s="16"/>
      <c r="I38" s="16"/>
      <c r="J38" s="16"/>
      <c r="K38" s="16"/>
      <c r="M38" s="8"/>
    </row>
    <row r="39" spans="2:13" ht="13" thickTop="1" x14ac:dyDescent="0.25"/>
  </sheetData>
  <mergeCells count="59">
    <mergeCell ref="M4:M5"/>
    <mergeCell ref="M30:M31"/>
    <mergeCell ref="M32:M33"/>
    <mergeCell ref="M34:M35"/>
    <mergeCell ref="M36:M37"/>
    <mergeCell ref="M20:M21"/>
    <mergeCell ref="M18:M19"/>
    <mergeCell ref="M6:M7"/>
    <mergeCell ref="M8:M9"/>
    <mergeCell ref="M10:M11"/>
    <mergeCell ref="D4:E4"/>
    <mergeCell ref="F4:G4"/>
    <mergeCell ref="H4:I4"/>
    <mergeCell ref="J4:K4"/>
    <mergeCell ref="B11:B14"/>
    <mergeCell ref="D11:E14"/>
    <mergeCell ref="F11:G14"/>
    <mergeCell ref="H11:I14"/>
    <mergeCell ref="J11:K14"/>
    <mergeCell ref="B6:B10"/>
    <mergeCell ref="D6:E10"/>
    <mergeCell ref="F6:G10"/>
    <mergeCell ref="H6:I10"/>
    <mergeCell ref="J6:K10"/>
    <mergeCell ref="R13:V14"/>
    <mergeCell ref="M16:M17"/>
    <mergeCell ref="M13:M14"/>
    <mergeCell ref="O13:O14"/>
    <mergeCell ref="P13:P14"/>
    <mergeCell ref="B15:B18"/>
    <mergeCell ref="D15:E18"/>
    <mergeCell ref="F15:G18"/>
    <mergeCell ref="H15:I18"/>
    <mergeCell ref="J15:K18"/>
    <mergeCell ref="D19:E23"/>
    <mergeCell ref="F19:G23"/>
    <mergeCell ref="H19:I23"/>
    <mergeCell ref="J19:K23"/>
    <mergeCell ref="B29:B33"/>
    <mergeCell ref="D29:E33"/>
    <mergeCell ref="F29:G33"/>
    <mergeCell ref="H29:I33"/>
    <mergeCell ref="J29:K33"/>
    <mergeCell ref="O5:V8"/>
    <mergeCell ref="B34:B38"/>
    <mergeCell ref="D34:E38"/>
    <mergeCell ref="F34:G38"/>
    <mergeCell ref="H34:I38"/>
    <mergeCell ref="J34:K38"/>
    <mergeCell ref="F24:G28"/>
    <mergeCell ref="H24:I28"/>
    <mergeCell ref="J24:K28"/>
    <mergeCell ref="B24:B28"/>
    <mergeCell ref="D24:E28"/>
    <mergeCell ref="M22:M23"/>
    <mergeCell ref="M24:M25"/>
    <mergeCell ref="M26:M27"/>
    <mergeCell ref="M28:M29"/>
    <mergeCell ref="B19:B23"/>
  </mergeCells>
  <dataValidations count="2">
    <dataValidation type="date" allowBlank="1" showInputMessage="1" showErrorMessage="1" sqref="P13:P14" xr:uid="{32191C44-887B-47AF-A281-311A5396D16F}">
      <formula1>36526</formula1>
      <formula2>73415</formula2>
    </dataValidation>
    <dataValidation type="list" allowBlank="1" showInputMessage="1" showErrorMessage="1" sqref="P15 P12" xr:uid="{0B4CE578-0C1D-444C-8777-059782CDC157}">
      <formula1>"Yes,No"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PrintPage" altText="Print">
                <anchor moveWithCells="1" sizeWithCells="1">
                  <from>
                    <xdr:col>14</xdr:col>
                    <xdr:colOff>31750</xdr:colOff>
                    <xdr:row>15</xdr:row>
                    <xdr:rowOff>63500</xdr:rowOff>
                  </from>
                  <to>
                    <xdr:col>15</xdr:col>
                    <xdr:colOff>1143000</xdr:colOff>
                    <xdr:row>18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E931D-203E-4398-BFB7-0F8E15007296}">
  <sheetPr codeName="Sheet3"/>
  <dimension ref="B2:B4"/>
  <sheetViews>
    <sheetView workbookViewId="0">
      <selection activeCell="C22" sqref="C22"/>
    </sheetView>
  </sheetViews>
  <sheetFormatPr defaultColWidth="8.90625" defaultRowHeight="12.5" x14ac:dyDescent="0.25"/>
  <cols>
    <col min="1" max="1" width="2.81640625" style="10" customWidth="1"/>
    <col min="2" max="2" width="34.1796875" style="10" bestFit="1" customWidth="1"/>
    <col min="3" max="16384" width="8.90625" style="10"/>
  </cols>
  <sheetData>
    <row r="2" spans="2:2" x14ac:dyDescent="0.25">
      <c r="B2" s="10" t="s">
        <v>14</v>
      </c>
    </row>
    <row r="3" spans="2:2" x14ac:dyDescent="0.25">
      <c r="B3" s="11" t="s">
        <v>15</v>
      </c>
    </row>
    <row r="4" spans="2:2" x14ac:dyDescent="0.25">
      <c r="B4" s="10" t="s">
        <v>16</v>
      </c>
    </row>
  </sheetData>
  <hyperlinks>
    <hyperlink ref="B3" r:id="rId1" xr:uid="{613344D2-0457-40F8-B133-FF0A3BA8316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E3A864312CC4CBFDC54696A1A06DE" ma:contentTypeVersion="29" ma:contentTypeDescription="Create a new document." ma:contentTypeScope="" ma:versionID="bda6085fd4eb24e60ea2824659cbee04">
  <xsd:schema xmlns:xsd="http://www.w3.org/2001/XMLSchema" xmlns:xs="http://www.w3.org/2001/XMLSchema" xmlns:p="http://schemas.microsoft.com/office/2006/metadata/properties" xmlns:ns3="f1d39bf0-e9f7-46f8-84d3-15d8c791f02c" xmlns:ns4="a43947b3-ffac-4f62-9369-09decb5d3f02" targetNamespace="http://schemas.microsoft.com/office/2006/metadata/properties" ma:root="true" ma:fieldsID="3ab74f9006d2e5956bb437c3477b5a9a" ns3:_="" ns4:_="">
    <xsd:import namespace="f1d39bf0-e9f7-46f8-84d3-15d8c791f02c"/>
    <xsd:import namespace="a43947b3-ffac-4f62-9369-09decb5d3f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msChannelId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39bf0-e9f7-46f8-84d3-15d8c791f0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NotebookType" ma:index="17" nillable="true" ma:displayName="Notebook Type" ma:internalName="NotebookType">
      <xsd:simpleType>
        <xsd:restriction base="dms:Text"/>
      </xsd:simpleType>
    </xsd:element>
    <xsd:element name="FolderType" ma:index="18" nillable="true" ma:displayName="Folder Type" ma:internalName="FolderType">
      <xsd:simpleType>
        <xsd:restriction base="dms:Text"/>
      </xsd:simpleType>
    </xsd:element>
    <xsd:element name="Owner" ma:index="19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20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1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AppVersion" ma:index="23" nillable="true" ma:displayName="App Version" ma:internalName="AppVersion">
      <xsd:simpleType>
        <xsd:restriction base="dms:Text"/>
      </xsd:simpleType>
    </xsd:element>
    <xsd:element name="TeamsChannelId" ma:index="24" nillable="true" ma:displayName="Teams Channel Id" ma:internalName="TeamsChannelId">
      <xsd:simpleType>
        <xsd:restriction base="dms:Text"/>
      </xsd:simpleType>
    </xsd:element>
    <xsd:element name="Leaders" ma:index="2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3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3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32" nillable="true" ma:displayName="Is Collaboration Space Locked" ma:internalName="Is_Collaboration_Space_Locked">
      <xsd:simpleType>
        <xsd:restriction base="dms:Boolean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947b3-ffac-4f62-9369-09decb5d3f0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_Collaboration_Space_Locked xmlns="f1d39bf0-e9f7-46f8-84d3-15d8c791f02c" xsi:nil="true"/>
    <TeamsChannelId xmlns="f1d39bf0-e9f7-46f8-84d3-15d8c791f02c" xsi:nil="true"/>
    <FolderType xmlns="f1d39bf0-e9f7-46f8-84d3-15d8c791f02c" xsi:nil="true"/>
    <Owner xmlns="f1d39bf0-e9f7-46f8-84d3-15d8c791f02c">
      <UserInfo>
        <DisplayName/>
        <AccountId xsi:nil="true"/>
        <AccountType/>
      </UserInfo>
    </Owner>
    <DefaultSectionNames xmlns="f1d39bf0-e9f7-46f8-84d3-15d8c791f02c" xsi:nil="true"/>
    <NotebookType xmlns="f1d39bf0-e9f7-46f8-84d3-15d8c791f02c" xsi:nil="true"/>
    <AppVersion xmlns="f1d39bf0-e9f7-46f8-84d3-15d8c791f02c" xsi:nil="true"/>
    <Self_Registration_Enabled xmlns="f1d39bf0-e9f7-46f8-84d3-15d8c791f02c" xsi:nil="true"/>
    <Invited_Leaders xmlns="f1d39bf0-e9f7-46f8-84d3-15d8c791f02c" xsi:nil="true"/>
    <Has_Leaders_Only_SectionGroup xmlns="f1d39bf0-e9f7-46f8-84d3-15d8c791f02c" xsi:nil="true"/>
    <Invited_Members xmlns="f1d39bf0-e9f7-46f8-84d3-15d8c791f02c" xsi:nil="true"/>
    <CultureName xmlns="f1d39bf0-e9f7-46f8-84d3-15d8c791f02c" xsi:nil="true"/>
    <Leaders xmlns="f1d39bf0-e9f7-46f8-84d3-15d8c791f02c">
      <UserInfo>
        <DisplayName/>
        <AccountId xsi:nil="true"/>
        <AccountType/>
      </UserInfo>
    </Leaders>
    <Templates xmlns="f1d39bf0-e9f7-46f8-84d3-15d8c791f02c" xsi:nil="true"/>
    <Members xmlns="f1d39bf0-e9f7-46f8-84d3-15d8c791f02c">
      <UserInfo>
        <DisplayName/>
        <AccountId xsi:nil="true"/>
        <AccountType/>
      </UserInfo>
    </Members>
    <Member_Groups xmlns="f1d39bf0-e9f7-46f8-84d3-15d8c791f02c">
      <UserInfo>
        <DisplayName/>
        <AccountId xsi:nil="true"/>
        <AccountType/>
      </UserInfo>
    </Member_Group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0B7CAF-0716-4ED5-83F8-9D4A9D11CF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39bf0-e9f7-46f8-84d3-15d8c791f02c"/>
    <ds:schemaRef ds:uri="a43947b3-ffac-4f62-9369-09decb5d3f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88162F-5063-4AFB-A87B-A6E48693B957}">
  <ds:schemaRefs>
    <ds:schemaRef ds:uri="http://purl.org/dc/dcmitype/"/>
    <ds:schemaRef ds:uri="a43947b3-ffac-4f62-9369-09decb5d3f02"/>
    <ds:schemaRef ds:uri="f1d39bf0-e9f7-46f8-84d3-15d8c791f02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AFDC8E9-9F3D-4945-A4FC-8B1405297E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Meal Planner</vt:lpstr>
      <vt:lpstr>'Meal Planner'!Print_Area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team</cp:lastModifiedBy>
  <cp:lastPrinted>2021-12-29T00:34:18Z</cp:lastPrinted>
  <dcterms:created xsi:type="dcterms:W3CDTF">2021-12-28T23:41:27Z</dcterms:created>
  <dcterms:modified xsi:type="dcterms:W3CDTF">2022-02-15T01:36:10Z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0x0101001DFE3A864312CC4CBFDC54696A1A06DE</vt:lpwstr>
  </property>
</Properties>
</file>